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<sst xmlns="http://schemas.openxmlformats.org/spreadsheetml/2006/main" count="38" uniqueCount="36">
  <si>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</si>
  <si>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</si>
  <si>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</si>
  <si>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</si>
  <si>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</si>
  <si>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</si>
  <si>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</si>
  <si>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</si>
  <si>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</si>
  <si>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</si>
  <si>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</si>
  <si>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</si>
  <si>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</si>
  <si>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</si>
  <si>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</si>
  <si>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</si>
  <si>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</si>
  <si>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</si>
  <si>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</si>
  <si>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</si>
  <si>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</si>
  <si>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</si>
  <si>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</si>
  <si>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</si>
  <si>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</si>
  <si>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</si>
  <si>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</si>
  <si>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</si>
  <si>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</si>
  <si>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</si>
  <si>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</si>
  <si>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 №156</t>
  </si>
  <si>
    <t>МОАУ "СОШ №80"</t>
  </si>
  <si>
    <t>ТТК №77</t>
  </si>
  <si>
    <t>Плоды свежие (яблоки), Каша гречневая по-купечески</t>
  </si>
  <si>
    <t>№ 112 ****, ТТК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</si>
</sst>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8" sqref="P8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32</v>
      </c>
      <c r="C1" s="69"/>
      <c r="D1" s="69"/>
      <c r="E1" t="s">
        <v>1</v>
      </c>
      <c r="F1" s="1"/>
      <c r="I1" t="s">
        <v>2</v>
      </c>
      <c r="J1" s="2">
        <v>45764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7.6" x14ac:dyDescent="0.3">
      <c r="A4" s="11" t="s">
        <v>13</v>
      </c>
      <c r="B4" s="12" t="s">
        <v>14</v>
      </c>
      <c r="C4" s="58" t="s">
        <v>35</v>
      </c>
      <c r="D4" s="13" t="s">
        <v>34</v>
      </c>
      <c r="E4" s="14">
        <v>275</v>
      </c>
      <c r="F4" s="15"/>
      <c r="G4" s="16">
        <v>350.64</v>
      </c>
      <c r="H4" s="16">
        <v>12.75</v>
      </c>
      <c r="I4" s="16">
        <v>15.13</v>
      </c>
      <c r="J4" s="17">
        <v>36.9</v>
      </c>
    </row>
    <row r="5" spans="1:13" x14ac:dyDescent="0.3">
      <c r="A5" s="18"/>
      <c r="B5" s="19" t="s">
        <v>15</v>
      </c>
      <c r="C5" s="20" t="s">
        <v>33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spans="1:13" x14ac:dyDescent="0.3">
      <c r="A6" s="18"/>
      <c r="B6" s="25" t="s">
        <v>17</v>
      </c>
      <c r="C6" s="26" t="s">
        <v>31</v>
      </c>
      <c r="D6" s="27" t="s">
        <v>18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19</v>
      </c>
      <c r="E12" s="38">
        <f>SUM(E4:E11)</f>
        <v>525</v>
      </c>
      <c r="F12" s="39"/>
      <c r="G12" s="38">
        <v>528.14</v>
      </c>
      <c r="H12" s="38">
        <v>16.649999999999999</v>
      </c>
      <c r="I12" s="38">
        <v>15.53</v>
      </c>
      <c r="J12" s="40">
        <v>76.5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3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 spans="1:10" x14ac:dyDescent="0.3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