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<sst xmlns="http://schemas.openxmlformats.org/spreadsheetml/2006/main">
  <si>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</si>
  <si>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</si>
  <si>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</si>
  <si>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</si>
  <si>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</si>
  <si>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</si>
  <si>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</si>
  <si>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</si>
  <si>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</si>
  <si>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</si>
  <si>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</si>
  <si>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</si>
  <si>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</si>
  <si>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</si>
  <si>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</si>
  <si>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</si>
  <si>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</si>
  <si>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</si>
  <si>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</si>
  <si>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</si>
  <si>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</si>
  <si>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</si>
  <si>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</si>
  <si>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</si>
  <si>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</si>
  <si>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</si>
  <si>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</si>
  <si>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</si>
  <si>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</si>
  <si>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</si>
  <si>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</si>
  <si>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сметанном и каша вязкая гречневая</t>
  </si>
  <si>
    <t>чай с сахаром</t>
  </si>
  <si>
    <t>290/171,1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</si>
</sst>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Q11" sqref="Q11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45635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ht="28.5">
      <c r="A4" s="12" t="s">
        <v>13</v>
      </c>
      <c r="B4" s="13" t="s">
        <v>14</v>
      </c>
      <c r="C4" s="14" t="s">
        <v>33</v>
      </c>
      <c r="D4" s="15" t="s">
        <v>31</v>
      </c>
      <c r="E4" s="16">
        <v>270</v>
      </c>
      <c r="F4" s="17"/>
      <c r="G4" s="18">
        <v>517.97</v>
      </c>
      <c r="H4" s="18">
        <v>21.98</v>
      </c>
      <c r="I4" s="18">
        <v>26.51</v>
      </c>
      <c r="J4" s="19">
        <v>48.67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510</v>
      </c>
      <c r="F12" s="43">
        <f>SUM(F4:F11)</f>
        <v>0</v>
      </c>
      <c r="G12" s="42">
        <f>SUM(G4:G11)</f>
        <v>671.95</v>
      </c>
      <c r="H12" s="42">
        <f>SUM(H4:H11)</f>
        <v>25.130000000000003</v>
      </c>
      <c r="I12" s="42">
        <f>SUM(I4:I11)</f>
        <v>26.76</v>
      </c>
      <c r="J12" s="44">
        <f>SUM(J4:J11)</f>
        <v>83.46000000000001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2024-12-01T14:50:57Z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